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FRED Graph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<sst xmlns="http://schemas.openxmlformats.org/spreadsheetml/2006/main" count="11" uniqueCount="10">
  <si>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</si>
  <si>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</si>
  <si>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</si>
  <si>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https://fredhelp.stlouisfed.org</t>
  </si>
  <si>
    <t>Economic Research Division</t>
  </si>
  <si>
    <t>Federal Reserve Bank of St. Louis</t>
  </si>
  <si>
    <t>MMMFFAQ027S</t>
  </si>
  <si>
    <t>Money Market Funds; Total Financial Assets, Level, Millions of Dollars, Quarterly, Not Seasonally Adjusted</t>
  </si>
  <si>
    <t>Frequency: Quarterly</t>
  </si>
  <si>
    <t>observation_date</t>
  </si>
</sst>
</file>

<file path=xl/styles.xml><?xml version="1.0" encoding="utf-8"?>
<styleSheet xmlns="http://schemas.openxmlformats.org/spreadsheetml/2006/main">
  <numFmts count="3">
    <numFmt numFmtId="164" formatCode="yyyy-mm-dd"/>
    <numFmt numFmtId="165" formatCode="0"/>
    <numFmt numFmtId="166" formatCode="0.00000"/>
  </numFmts>
  <fonts count="2">
    <font>
      <sz val="10"/>
      <name val="Arial"/>
      <family val="0"/>
    </font>
    <font>
      <b/>
      <sz val="10"/>
      <color indexed="6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</cellStyleXfs>
  <cellXfs count="9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22"/>
  <sheetViews>
    <sheetView tabSelected="1" workbookViewId="0" topLeftCell="A1"/>
  </sheetViews>
  <sheetFormatPr defaultColWidth="9.140625" defaultRowHeight="12.75"/>
  <cols>
    <col min="1" max="256" width="20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8" spans="1:2" ht="12.75">
      <c r="A8" t="s">
        <v>6</v>
      </c>
      <c r="B8" t="s">
        <v>7</v>
      </c>
    </row>
    <row r="10" ht="12.75">
      <c r="A10" t="s">
        <v>8</v>
      </c>
    </row>
    <row r="11" spans="1:2" ht="12.75">
      <c r="A11" t="s">
        <v>9</v>
      </c>
      <c r="B11" t="s">
        <v>6</v>
      </c>
    </row>
    <row r="12" spans="1:2" ht="12.75">
      <c r="A12" s="2">
        <v>16711</v>
      </c>
      <c r="B12" s="5">
        <v>0</v>
      </c>
    </row>
    <row r="13" spans="1:2" ht="12.75">
      <c r="A13" s="2">
        <v>16803</v>
      </c>
      <c r="B13" s="4">
        <f>NA()</f>
        <v>0</v>
      </c>
    </row>
    <row r="14" spans="1:2" ht="12.75">
      <c r="A14" s="2">
        <v>16893</v>
      </c>
      <c r="B14" s="4">
        <f>NA()</f>
        <v>0</v>
      </c>
    </row>
    <row r="15" spans="1:2" ht="12.75">
      <c r="A15" s="2">
        <v>16984</v>
      </c>
      <c r="B15" s="4">
        <f>NA()</f>
        <v>0</v>
      </c>
    </row>
    <row r="16" spans="1:2" ht="12.75">
      <c r="A16" s="2">
        <v>17076</v>
      </c>
      <c r="B16" s="5">
        <v>0</v>
      </c>
    </row>
    <row r="17" spans="1:2" ht="12.75">
      <c r="A17" s="2">
        <v>17168</v>
      </c>
      <c r="B17" s="4">
        <f>NA()</f>
        <v>0</v>
      </c>
    </row>
    <row r="18" spans="1:2" ht="12.75">
      <c r="A18" s="2">
        <v>17258</v>
      </c>
      <c r="B18" s="4">
        <f>NA()</f>
        <v>0</v>
      </c>
    </row>
    <row r="19" spans="1:2" ht="12.75">
      <c r="A19" s="2">
        <v>17349</v>
      </c>
      <c r="B19" s="4">
        <f>NA()</f>
        <v>0</v>
      </c>
    </row>
    <row r="20" spans="1:2" ht="12.75">
      <c r="A20" s="2">
        <v>17441</v>
      </c>
      <c r="B20" s="5">
        <v>0</v>
      </c>
    </row>
    <row r="21" spans="1:2" ht="12.75">
      <c r="A21" s="2">
        <v>17533</v>
      </c>
      <c r="B21" s="4">
        <f>NA()</f>
        <v>0</v>
      </c>
    </row>
    <row r="22" spans="1:2" ht="12.75">
      <c r="A22" s="2">
        <v>17624</v>
      </c>
      <c r="B22" s="4">
        <f>NA()</f>
        <v>0</v>
      </c>
    </row>
    <row r="23" spans="1:2" ht="12.75">
      <c r="A23" s="2">
        <v>17715</v>
      </c>
      <c r="B23" s="4">
        <f>NA()</f>
        <v>0</v>
      </c>
    </row>
    <row r="24" spans="1:2" ht="12.75">
      <c r="A24" s="2">
        <v>17807</v>
      </c>
      <c r="B24" s="5">
        <v>0</v>
      </c>
    </row>
    <row r="25" spans="1:2" ht="12.75">
      <c r="A25" s="2">
        <v>17899</v>
      </c>
      <c r="B25" s="4">
        <f>NA()</f>
        <v>0</v>
      </c>
    </row>
    <row r="26" spans="1:2" ht="12.75">
      <c r="A26" s="2">
        <v>17989</v>
      </c>
      <c r="B26" s="4">
        <f>NA()</f>
        <v>0</v>
      </c>
    </row>
    <row r="27" spans="1:2" ht="12.75">
      <c r="A27" s="2">
        <v>18080</v>
      </c>
      <c r="B27" s="4">
        <f>NA()</f>
        <v>0</v>
      </c>
    </row>
    <row r="28" spans="1:2" ht="12.75">
      <c r="A28" s="2">
        <v>18172</v>
      </c>
      <c r="B28" s="5">
        <v>0</v>
      </c>
    </row>
    <row r="29" spans="1:2" ht="12.75">
      <c r="A29" s="2">
        <v>18264</v>
      </c>
      <c r="B29" s="4">
        <f>NA()</f>
        <v>0</v>
      </c>
    </row>
    <row r="30" spans="1:2" ht="12.75">
      <c r="A30" s="2">
        <v>18354</v>
      </c>
      <c r="B30" s="4">
        <f>NA()</f>
        <v>0</v>
      </c>
    </row>
    <row r="31" spans="1:2" ht="12.75">
      <c r="A31" s="2">
        <v>18445</v>
      </c>
      <c r="B31" s="4">
        <f>NA()</f>
        <v>0</v>
      </c>
    </row>
    <row r="32" spans="1:2" ht="12.75">
      <c r="A32" s="2">
        <v>18537</v>
      </c>
      <c r="B32" s="5">
        <v>0</v>
      </c>
    </row>
    <row r="33" spans="1:2" ht="12.75">
      <c r="A33" s="2">
        <v>18629</v>
      </c>
      <c r="B33" s="4">
        <f>NA()</f>
        <v>0</v>
      </c>
    </row>
    <row r="34" spans="1:2" ht="12.75">
      <c r="A34" s="2">
        <v>18719</v>
      </c>
      <c r="B34" s="4">
        <f>NA()</f>
        <v>0</v>
      </c>
    </row>
    <row r="35" spans="1:2" ht="12.75">
      <c r="A35" s="2">
        <v>18810</v>
      </c>
      <c r="B35" s="4">
        <f>NA()</f>
        <v>0</v>
      </c>
    </row>
    <row r="36" spans="1:2" ht="12.75">
      <c r="A36" s="2">
        <v>18902</v>
      </c>
      <c r="B36" s="5">
        <v>0</v>
      </c>
    </row>
    <row r="37" spans="1:2" ht="12.75">
      <c r="A37" s="2">
        <v>18994</v>
      </c>
      <c r="B37" s="5">
        <v>0</v>
      </c>
    </row>
    <row r="38" spans="1:2" ht="12.75">
      <c r="A38" s="2">
        <v>19085</v>
      </c>
      <c r="B38" s="5">
        <v>0</v>
      </c>
    </row>
    <row r="39" spans="1:2" ht="12.75">
      <c r="A39" s="2">
        <v>19176</v>
      </c>
      <c r="B39" s="5">
        <v>0</v>
      </c>
    </row>
    <row r="40" spans="1:2" ht="12.75">
      <c r="A40" s="2">
        <v>19268</v>
      </c>
      <c r="B40" s="5">
        <v>0</v>
      </c>
    </row>
    <row r="41" spans="1:2" ht="12.75">
      <c r="A41" s="2">
        <v>19360</v>
      </c>
      <c r="B41" s="5">
        <v>0</v>
      </c>
    </row>
    <row r="42" spans="1:2" ht="12.75">
      <c r="A42" s="2">
        <v>19450</v>
      </c>
      <c r="B42" s="5">
        <v>0</v>
      </c>
    </row>
    <row r="43" spans="1:2" ht="12.75">
      <c r="A43" s="2">
        <v>19541</v>
      </c>
      <c r="B43" s="5">
        <v>0</v>
      </c>
    </row>
    <row r="44" spans="1:2" ht="12.75">
      <c r="A44" s="2">
        <v>19633</v>
      </c>
      <c r="B44" s="5">
        <v>0</v>
      </c>
    </row>
    <row r="45" spans="1:2" ht="12.75">
      <c r="A45" s="2">
        <v>19725</v>
      </c>
      <c r="B45" s="5">
        <v>0</v>
      </c>
    </row>
    <row r="46" spans="1:2" ht="12.75">
      <c r="A46" s="2">
        <v>19815</v>
      </c>
      <c r="B46" s="5">
        <v>0</v>
      </c>
    </row>
    <row r="47" spans="1:2" ht="12.75">
      <c r="A47" s="2">
        <v>19906</v>
      </c>
      <c r="B47" s="5">
        <v>0</v>
      </c>
    </row>
    <row r="48" spans="1:2" ht="12.75">
      <c r="A48" s="2">
        <v>19998</v>
      </c>
      <c r="B48" s="5">
        <v>0</v>
      </c>
    </row>
    <row r="49" spans="1:2" ht="12.75">
      <c r="A49" s="2">
        <v>20090</v>
      </c>
      <c r="B49" s="5">
        <v>0</v>
      </c>
    </row>
    <row r="50" spans="1:2" ht="12.75">
      <c r="A50" s="2">
        <v>20180</v>
      </c>
      <c r="B50" s="5">
        <v>0</v>
      </c>
    </row>
    <row r="51" spans="1:2" ht="12.75">
      <c r="A51" s="2">
        <v>20271</v>
      </c>
      <c r="B51" s="5">
        <v>0</v>
      </c>
    </row>
    <row r="52" spans="1:2" ht="12.75">
      <c r="A52" s="2">
        <v>20363</v>
      </c>
      <c r="B52" s="5">
        <v>0</v>
      </c>
    </row>
    <row r="53" spans="1:2" ht="12.75">
      <c r="A53" s="2">
        <v>20455</v>
      </c>
      <c r="B53" s="5">
        <v>0</v>
      </c>
    </row>
    <row r="54" spans="1:2" ht="12.75">
      <c r="A54" s="2">
        <v>20546</v>
      </c>
      <c r="B54" s="5">
        <v>0</v>
      </c>
    </row>
    <row r="55" spans="1:2" ht="12.75">
      <c r="A55" s="2">
        <v>20637</v>
      </c>
      <c r="B55" s="5">
        <v>0</v>
      </c>
    </row>
    <row r="56" spans="1:2" ht="12.75">
      <c r="A56" s="2">
        <v>20729</v>
      </c>
      <c r="B56" s="5">
        <v>0</v>
      </c>
    </row>
    <row r="57" spans="1:2" ht="12.75">
      <c r="A57" s="2">
        <v>20821</v>
      </c>
      <c r="B57" s="5">
        <v>0</v>
      </c>
    </row>
    <row r="58" spans="1:2" ht="12.75">
      <c r="A58" s="2">
        <v>20911</v>
      </c>
      <c r="B58" s="5">
        <v>0</v>
      </c>
    </row>
    <row r="59" spans="1:2" ht="12.75">
      <c r="A59" s="2">
        <v>21002</v>
      </c>
      <c r="B59" s="5">
        <v>0</v>
      </c>
    </row>
    <row r="60" spans="1:2" ht="12.75">
      <c r="A60" s="2">
        <v>21094</v>
      </c>
      <c r="B60" s="5">
        <v>0</v>
      </c>
    </row>
    <row r="61" spans="1:2" ht="12.75">
      <c r="A61" s="2">
        <v>21186</v>
      </c>
      <c r="B61" s="5">
        <v>0</v>
      </c>
    </row>
    <row r="62" spans="1:2" ht="12.75">
      <c r="A62" s="2">
        <v>21276</v>
      </c>
      <c r="B62" s="5">
        <v>0</v>
      </c>
    </row>
    <row r="63" spans="1:2" ht="12.75">
      <c r="A63" s="2">
        <v>21367</v>
      </c>
      <c r="B63" s="5">
        <v>0</v>
      </c>
    </row>
    <row r="64" spans="1:2" ht="12.75">
      <c r="A64" s="2">
        <v>21459</v>
      </c>
      <c r="B64" s="5">
        <v>0</v>
      </c>
    </row>
    <row r="65" spans="1:2" ht="12.75">
      <c r="A65" s="2">
        <v>21551</v>
      </c>
      <c r="B65" s="5">
        <v>0</v>
      </c>
    </row>
    <row r="66" spans="1:2" ht="12.75">
      <c r="A66" s="2">
        <v>21641</v>
      </c>
      <c r="B66" s="5">
        <v>0</v>
      </c>
    </row>
    <row r="67" spans="1:2" ht="12.75">
      <c r="A67" s="2">
        <v>21732</v>
      </c>
      <c r="B67" s="5">
        <v>0</v>
      </c>
    </row>
    <row r="68" spans="1:2" ht="12.75">
      <c r="A68" s="2">
        <v>21824</v>
      </c>
      <c r="B68" s="5">
        <v>0</v>
      </c>
    </row>
    <row r="69" spans="1:2" ht="12.75">
      <c r="A69" s="2">
        <v>21916</v>
      </c>
      <c r="B69" s="5">
        <v>0</v>
      </c>
    </row>
    <row r="70" spans="1:2" ht="12.75">
      <c r="A70" s="2">
        <v>22007</v>
      </c>
      <c r="B70" s="5">
        <v>0</v>
      </c>
    </row>
    <row r="71" spans="1:2" ht="12.75">
      <c r="A71" s="2">
        <v>22098</v>
      </c>
      <c r="B71" s="5">
        <v>0</v>
      </c>
    </row>
    <row r="72" spans="1:2" ht="12.75">
      <c r="A72" s="2">
        <v>22190</v>
      </c>
      <c r="B72" s="5">
        <v>0</v>
      </c>
    </row>
    <row r="73" spans="1:2" ht="12.75">
      <c r="A73" s="2">
        <v>22282</v>
      </c>
      <c r="B73" s="5">
        <v>0</v>
      </c>
    </row>
    <row r="74" spans="1:2" ht="12.75">
      <c r="A74" s="2">
        <v>22372</v>
      </c>
      <c r="B74" s="5">
        <v>0</v>
      </c>
    </row>
    <row r="75" spans="1:2" ht="12.75">
      <c r="A75" s="2">
        <v>22463</v>
      </c>
      <c r="B75" s="5">
        <v>0</v>
      </c>
    </row>
    <row r="76" spans="1:2" ht="12.75">
      <c r="A76" s="2">
        <v>22555</v>
      </c>
      <c r="B76" s="5">
        <v>0</v>
      </c>
    </row>
    <row r="77" spans="1:2" ht="12.75">
      <c r="A77" s="2">
        <v>22647</v>
      </c>
      <c r="B77" s="5">
        <v>0</v>
      </c>
    </row>
    <row r="78" spans="1:2" ht="12.75">
      <c r="A78" s="2">
        <v>22737</v>
      </c>
      <c r="B78" s="5">
        <v>0</v>
      </c>
    </row>
    <row r="79" spans="1:2" ht="12.75">
      <c r="A79" s="2">
        <v>22828</v>
      </c>
      <c r="B79" s="5">
        <v>0</v>
      </c>
    </row>
    <row r="80" spans="1:2" ht="12.75">
      <c r="A80" s="2">
        <v>22920</v>
      </c>
      <c r="B80" s="5">
        <v>0</v>
      </c>
    </row>
    <row r="81" spans="1:2" ht="12.75">
      <c r="A81" s="2">
        <v>23012</v>
      </c>
      <c r="B81" s="5">
        <v>0</v>
      </c>
    </row>
    <row r="82" spans="1:2" ht="12.75">
      <c r="A82" s="2">
        <v>23102</v>
      </c>
      <c r="B82" s="5">
        <v>0</v>
      </c>
    </row>
    <row r="83" spans="1:2" ht="12.75">
      <c r="A83" s="2">
        <v>23193</v>
      </c>
      <c r="B83" s="5">
        <v>0</v>
      </c>
    </row>
    <row r="84" spans="1:2" ht="12.75">
      <c r="A84" s="2">
        <v>23285</v>
      </c>
      <c r="B84" s="5">
        <v>0</v>
      </c>
    </row>
    <row r="85" spans="1:2" ht="12.75">
      <c r="A85" s="2">
        <v>23377</v>
      </c>
      <c r="B85" s="5">
        <v>0</v>
      </c>
    </row>
    <row r="86" spans="1:2" ht="12.75">
      <c r="A86" s="2">
        <v>23468</v>
      </c>
      <c r="B86" s="5">
        <v>0</v>
      </c>
    </row>
    <row r="87" spans="1:2" ht="12.75">
      <c r="A87" s="2">
        <v>23559</v>
      </c>
      <c r="B87" s="5">
        <v>0</v>
      </c>
    </row>
    <row r="88" spans="1:2" ht="12.75">
      <c r="A88" s="2">
        <v>23651</v>
      </c>
      <c r="B88" s="5">
        <v>0</v>
      </c>
    </row>
    <row r="89" spans="1:2" ht="12.75">
      <c r="A89" s="2">
        <v>23743</v>
      </c>
      <c r="B89" s="5">
        <v>0</v>
      </c>
    </row>
    <row r="90" spans="1:2" ht="12.75">
      <c r="A90" s="2">
        <v>23833</v>
      </c>
      <c r="B90" s="5">
        <v>0</v>
      </c>
    </row>
    <row r="91" spans="1:2" ht="12.75">
      <c r="A91" s="2">
        <v>23924</v>
      </c>
      <c r="B91" s="5">
        <v>0</v>
      </c>
    </row>
    <row r="92" spans="1:2" ht="12.75">
      <c r="A92" s="2">
        <v>24016</v>
      </c>
      <c r="B92" s="5">
        <v>0</v>
      </c>
    </row>
    <row r="93" spans="1:2" ht="12.75">
      <c r="A93" s="2">
        <v>24108</v>
      </c>
      <c r="B93" s="5">
        <v>0</v>
      </c>
    </row>
    <row r="94" spans="1:2" ht="12.75">
      <c r="A94" s="2">
        <v>24198</v>
      </c>
      <c r="B94" s="5">
        <v>0</v>
      </c>
    </row>
    <row r="95" spans="1:2" ht="12.75">
      <c r="A95" s="2">
        <v>24289</v>
      </c>
      <c r="B95" s="5">
        <v>0</v>
      </c>
    </row>
    <row r="96" spans="1:2" ht="12.75">
      <c r="A96" s="2">
        <v>24381</v>
      </c>
      <c r="B96" s="5">
        <v>0</v>
      </c>
    </row>
    <row r="97" spans="1:2" ht="12.75">
      <c r="A97" s="2">
        <v>24473</v>
      </c>
      <c r="B97" s="5">
        <v>0</v>
      </c>
    </row>
    <row r="98" spans="1:2" ht="12.75">
      <c r="A98" s="2">
        <v>24563</v>
      </c>
      <c r="B98" s="5">
        <v>0</v>
      </c>
    </row>
    <row r="99" spans="1:2" ht="12.75">
      <c r="A99" s="2">
        <v>24654</v>
      </c>
      <c r="B99" s="5">
        <v>0</v>
      </c>
    </row>
    <row r="100" spans="1:2" ht="12.75">
      <c r="A100" s="2">
        <v>24746</v>
      </c>
      <c r="B100" s="5">
        <v>0</v>
      </c>
    </row>
    <row r="101" spans="1:2" ht="12.75">
      <c r="A101" s="2">
        <v>24838</v>
      </c>
      <c r="B101" s="5">
        <v>0</v>
      </c>
    </row>
    <row r="102" spans="1:2" ht="12.75">
      <c r="A102" s="2">
        <v>24929</v>
      </c>
      <c r="B102" s="5">
        <v>0</v>
      </c>
    </row>
    <row r="103" spans="1:2" ht="12.75">
      <c r="A103" s="2">
        <v>25020</v>
      </c>
      <c r="B103" s="5">
        <v>0</v>
      </c>
    </row>
    <row r="104" spans="1:2" ht="12.75">
      <c r="A104" s="2">
        <v>25112</v>
      </c>
      <c r="B104" s="5">
        <v>0</v>
      </c>
    </row>
    <row r="105" spans="1:2" ht="12.75">
      <c r="A105" s="2">
        <v>25204</v>
      </c>
      <c r="B105" s="5">
        <v>0</v>
      </c>
    </row>
    <row r="106" spans="1:2" ht="12.75">
      <c r="A106" s="2">
        <v>25294</v>
      </c>
      <c r="B106" s="5">
        <v>0</v>
      </c>
    </row>
    <row r="107" spans="1:2" ht="12.75">
      <c r="A107" s="2">
        <v>25385</v>
      </c>
      <c r="B107" s="5">
        <v>0</v>
      </c>
    </row>
    <row r="108" spans="1:2" ht="12.75">
      <c r="A108" s="2">
        <v>25477</v>
      </c>
      <c r="B108" s="5">
        <v>0</v>
      </c>
    </row>
    <row r="109" spans="1:2" ht="12.75">
      <c r="A109" s="2">
        <v>25569</v>
      </c>
      <c r="B109" s="5">
        <v>0</v>
      </c>
    </row>
    <row r="110" spans="1:2" ht="12.75">
      <c r="A110" s="2">
        <v>25659</v>
      </c>
      <c r="B110" s="5">
        <v>0</v>
      </c>
    </row>
    <row r="111" spans="1:2" ht="12.75">
      <c r="A111" s="2">
        <v>25750</v>
      </c>
      <c r="B111" s="5">
        <v>0</v>
      </c>
    </row>
    <row r="112" spans="1:2" ht="12.75">
      <c r="A112" s="2">
        <v>25842</v>
      </c>
      <c r="B112" s="5">
        <v>0</v>
      </c>
    </row>
    <row r="113" spans="1:2" ht="12.75">
      <c r="A113" s="2">
        <v>25934</v>
      </c>
      <c r="B113" s="5">
        <v>0</v>
      </c>
    </row>
    <row r="114" spans="1:2" ht="12.75">
      <c r="A114" s="2">
        <v>26024</v>
      </c>
      <c r="B114" s="5">
        <v>0</v>
      </c>
    </row>
    <row r="115" spans="1:2" ht="12.75">
      <c r="A115" s="2">
        <v>26115</v>
      </c>
      <c r="B115" s="5">
        <v>0</v>
      </c>
    </row>
    <row r="116" spans="1:2" ht="12.75">
      <c r="A116" s="2">
        <v>26207</v>
      </c>
      <c r="B116" s="5">
        <v>0</v>
      </c>
    </row>
    <row r="117" spans="1:2" ht="12.75">
      <c r="A117" s="2">
        <v>26299</v>
      </c>
      <c r="B117" s="5">
        <v>0</v>
      </c>
    </row>
    <row r="118" spans="1:2" ht="12.75">
      <c r="A118" s="2">
        <v>26390</v>
      </c>
      <c r="B118" s="5">
        <v>0</v>
      </c>
    </row>
    <row r="119" spans="1:2" ht="12.75">
      <c r="A119" s="2">
        <v>26481</v>
      </c>
      <c r="B119" s="5">
        <v>0</v>
      </c>
    </row>
    <row r="120" spans="1:2" ht="12.75">
      <c r="A120" s="2">
        <v>26573</v>
      </c>
      <c r="B120" s="5">
        <v>0</v>
      </c>
    </row>
    <row r="121" spans="1:2" ht="12.75">
      <c r="A121" s="2">
        <v>26665</v>
      </c>
      <c r="B121" s="5">
        <v>0</v>
      </c>
    </row>
    <row r="122" spans="1:2" ht="12.75">
      <c r="A122" s="2">
        <v>26755</v>
      </c>
      <c r="B122" s="5">
        <v>0</v>
      </c>
    </row>
    <row r="123" spans="1:2" ht="12.75">
      <c r="A123" s="2">
        <v>26846</v>
      </c>
      <c r="B123" s="5">
        <v>0</v>
      </c>
    </row>
    <row r="124" spans="1:2" ht="12.75">
      <c r="A124" s="2">
        <v>26938</v>
      </c>
      <c r="B124" s="5">
        <v>0</v>
      </c>
    </row>
    <row r="125" spans="1:2" ht="12.75">
      <c r="A125" s="2">
        <v>27030</v>
      </c>
      <c r="B125" s="5">
        <v>263</v>
      </c>
    </row>
    <row r="126" spans="1:2" ht="12.75">
      <c r="A126" s="2">
        <v>27120</v>
      </c>
      <c r="B126" s="5">
        <v>570</v>
      </c>
    </row>
    <row r="127" spans="1:2" ht="12.75">
      <c r="A127" s="2">
        <v>27211</v>
      </c>
      <c r="B127" s="5">
        <v>1386</v>
      </c>
    </row>
    <row r="128" spans="1:2" ht="12.75">
      <c r="A128" s="2">
        <v>27303</v>
      </c>
      <c r="B128" s="5">
        <v>2379</v>
      </c>
    </row>
    <row r="129" spans="1:2" ht="12.75">
      <c r="A129" s="2">
        <v>27395</v>
      </c>
      <c r="B129" s="5">
        <v>3620</v>
      </c>
    </row>
    <row r="130" spans="1:2" ht="12.75">
      <c r="A130" s="2">
        <v>27485</v>
      </c>
      <c r="B130" s="5">
        <v>3661</v>
      </c>
    </row>
    <row r="131" spans="1:2" ht="12.75">
      <c r="A131" s="2">
        <v>27576</v>
      </c>
      <c r="B131" s="5">
        <v>3708</v>
      </c>
    </row>
    <row r="132" spans="1:2" ht="12.75">
      <c r="A132" s="2">
        <v>27668</v>
      </c>
      <c r="B132" s="5">
        <v>3645</v>
      </c>
    </row>
    <row r="133" spans="1:2" ht="12.75">
      <c r="A133" s="2">
        <v>27760</v>
      </c>
      <c r="B133" s="5">
        <v>3712</v>
      </c>
    </row>
    <row r="134" spans="1:2" ht="12.75">
      <c r="A134" s="2">
        <v>27851</v>
      </c>
      <c r="B134" s="5">
        <v>3430</v>
      </c>
    </row>
    <row r="135" spans="1:2" ht="12.75">
      <c r="A135" s="2">
        <v>27942</v>
      </c>
      <c r="B135" s="5">
        <v>3421</v>
      </c>
    </row>
    <row r="136" spans="1:2" ht="12.75">
      <c r="A136" s="2">
        <v>28034</v>
      </c>
      <c r="B136" s="5">
        <v>3404</v>
      </c>
    </row>
    <row r="137" spans="1:2" ht="12.75">
      <c r="A137" s="2">
        <v>28126</v>
      </c>
      <c r="B137" s="5">
        <v>3460</v>
      </c>
    </row>
    <row r="138" spans="1:2" ht="12.75">
      <c r="A138" s="2">
        <v>28216</v>
      </c>
      <c r="B138" s="5">
        <v>3443</v>
      </c>
    </row>
    <row r="139" spans="1:2" ht="12.75">
      <c r="A139" s="2">
        <v>28307</v>
      </c>
      <c r="B139" s="5">
        <v>3463</v>
      </c>
    </row>
    <row r="140" spans="1:2" ht="12.75">
      <c r="A140" s="2">
        <v>28399</v>
      </c>
      <c r="B140" s="5">
        <v>3887</v>
      </c>
    </row>
    <row r="141" spans="1:2" ht="12.75">
      <c r="A141" s="2">
        <v>28491</v>
      </c>
      <c r="B141" s="5">
        <v>5620</v>
      </c>
    </row>
    <row r="142" spans="1:2" ht="12.75">
      <c r="A142" s="2">
        <v>28581</v>
      </c>
      <c r="B142" s="5">
        <v>6959</v>
      </c>
    </row>
    <row r="143" spans="1:2" ht="12.75">
      <c r="A143" s="2">
        <v>28672</v>
      </c>
      <c r="B143" s="5">
        <v>8407</v>
      </c>
    </row>
    <row r="144" spans="1:2" ht="12.75">
      <c r="A144" s="2">
        <v>28764</v>
      </c>
      <c r="B144" s="5">
        <v>10808</v>
      </c>
    </row>
    <row r="145" spans="1:2" ht="12.75">
      <c r="A145" s="2">
        <v>28856</v>
      </c>
      <c r="B145" s="5">
        <v>18020</v>
      </c>
    </row>
    <row r="146" spans="1:2" ht="12.75">
      <c r="A146" s="2">
        <v>28946</v>
      </c>
      <c r="B146" s="5">
        <v>25915</v>
      </c>
    </row>
    <row r="147" spans="1:2" ht="12.75">
      <c r="A147" s="2">
        <v>29037</v>
      </c>
      <c r="B147" s="5">
        <v>34194</v>
      </c>
    </row>
    <row r="148" spans="1:2" ht="12.75">
      <c r="A148" s="2">
        <v>29129</v>
      </c>
      <c r="B148" s="5">
        <v>45214</v>
      </c>
    </row>
    <row r="149" spans="1:2" ht="12.75">
      <c r="A149" s="2">
        <v>29221</v>
      </c>
      <c r="B149" s="5">
        <v>61292</v>
      </c>
    </row>
    <row r="150" spans="1:2" ht="12.75">
      <c r="A150" s="2">
        <v>29312</v>
      </c>
      <c r="B150" s="5">
        <v>77827</v>
      </c>
    </row>
    <row r="151" spans="1:2" ht="12.75">
      <c r="A151" s="2">
        <v>29403</v>
      </c>
      <c r="B151" s="5">
        <v>79901</v>
      </c>
    </row>
    <row r="152" spans="1:2" ht="12.75">
      <c r="A152" s="2">
        <v>29495</v>
      </c>
      <c r="B152" s="5">
        <v>76415</v>
      </c>
    </row>
    <row r="153" spans="1:2" ht="12.75">
      <c r="A153" s="2">
        <v>29587</v>
      </c>
      <c r="B153" s="5">
        <v>114223</v>
      </c>
    </row>
    <row r="154" spans="1:2" ht="12.75">
      <c r="A154" s="2">
        <v>29677</v>
      </c>
      <c r="B154" s="5">
        <v>129871</v>
      </c>
    </row>
    <row r="155" spans="1:2" ht="12.75">
      <c r="A155" s="2">
        <v>29768</v>
      </c>
      <c r="B155" s="5">
        <v>164470</v>
      </c>
    </row>
    <row r="156" spans="1:2" ht="12.75">
      <c r="A156" s="2">
        <v>29860</v>
      </c>
      <c r="B156" s="5">
        <v>186305</v>
      </c>
    </row>
    <row r="157" spans="1:2" ht="12.75">
      <c r="A157" s="2">
        <v>29952</v>
      </c>
      <c r="B157" s="5">
        <v>198732</v>
      </c>
    </row>
    <row r="158" spans="1:2" ht="12.75">
      <c r="A158" s="2">
        <v>30042</v>
      </c>
      <c r="B158" s="5">
        <v>209680</v>
      </c>
    </row>
    <row r="159" spans="1:2" ht="12.75">
      <c r="A159" s="2">
        <v>30133</v>
      </c>
      <c r="B159" s="5">
        <v>235246</v>
      </c>
    </row>
    <row r="160" spans="1:2" ht="12.75">
      <c r="A160" s="2">
        <v>30225</v>
      </c>
      <c r="B160" s="5">
        <v>219928</v>
      </c>
    </row>
    <row r="161" spans="1:2" ht="12.75">
      <c r="A161" s="2">
        <v>30317</v>
      </c>
      <c r="B161" s="5">
        <v>197336</v>
      </c>
    </row>
    <row r="162" spans="1:2" ht="12.75">
      <c r="A162" s="2">
        <v>30407</v>
      </c>
      <c r="B162" s="5">
        <v>180893</v>
      </c>
    </row>
    <row r="163" spans="1:2" ht="12.75">
      <c r="A163" s="2">
        <v>30498</v>
      </c>
      <c r="B163" s="5">
        <v>179590</v>
      </c>
    </row>
    <row r="164" spans="1:2" ht="12.75">
      <c r="A164" s="2">
        <v>30590</v>
      </c>
      <c r="B164" s="5">
        <v>179467</v>
      </c>
    </row>
    <row r="165" spans="1:2" ht="12.75">
      <c r="A165" s="2">
        <v>30682</v>
      </c>
      <c r="B165" s="5">
        <v>195074</v>
      </c>
    </row>
    <row r="166" spans="1:2" ht="12.75">
      <c r="A166" s="2">
        <v>30773</v>
      </c>
      <c r="B166" s="5">
        <v>200096</v>
      </c>
    </row>
    <row r="167" spans="1:2" ht="12.75">
      <c r="A167" s="2">
        <v>30864</v>
      </c>
      <c r="B167" s="5">
        <v>205269</v>
      </c>
    </row>
    <row r="168" spans="1:2" ht="12.75">
      <c r="A168" s="2">
        <v>30956</v>
      </c>
      <c r="B168" s="5">
        <v>233554</v>
      </c>
    </row>
    <row r="169" spans="1:2" ht="12.75">
      <c r="A169" s="2">
        <v>31048</v>
      </c>
      <c r="B169" s="5">
        <v>241000</v>
      </c>
    </row>
    <row r="170" spans="1:2" ht="12.75">
      <c r="A170" s="2">
        <v>31138</v>
      </c>
      <c r="B170" s="5">
        <v>247095</v>
      </c>
    </row>
    <row r="171" spans="1:2" ht="12.75">
      <c r="A171" s="2">
        <v>31229</v>
      </c>
      <c r="B171" s="5">
        <v>243416</v>
      </c>
    </row>
    <row r="172" spans="1:2" ht="12.75">
      <c r="A172" s="2">
        <v>31321</v>
      </c>
      <c r="B172" s="5">
        <v>243803</v>
      </c>
    </row>
    <row r="173" spans="1:2" ht="12.75">
      <c r="A173" s="2">
        <v>31413</v>
      </c>
      <c r="B173" s="5">
        <v>266529</v>
      </c>
    </row>
    <row r="174" spans="1:2" ht="12.75">
      <c r="A174" s="2">
        <v>31503</v>
      </c>
      <c r="B174" s="5">
        <v>278099</v>
      </c>
    </row>
    <row r="175" spans="1:2" ht="12.75">
      <c r="A175" s="2">
        <v>31594</v>
      </c>
      <c r="B175" s="5">
        <v>296048</v>
      </c>
    </row>
    <row r="176" spans="1:2" ht="12.75">
      <c r="A176" s="2">
        <v>31686</v>
      </c>
      <c r="B176" s="5">
        <v>292152</v>
      </c>
    </row>
    <row r="177" spans="1:2" ht="12.75">
      <c r="A177" s="2">
        <v>31778</v>
      </c>
      <c r="B177" s="5">
        <v>304475</v>
      </c>
    </row>
    <row r="178" spans="1:2" ht="12.75">
      <c r="A178" s="2">
        <v>31868</v>
      </c>
      <c r="B178" s="5">
        <v>301489</v>
      </c>
    </row>
    <row r="179" spans="1:2" ht="12.75">
      <c r="A179" s="2">
        <v>31959</v>
      </c>
      <c r="B179" s="5">
        <v>306182</v>
      </c>
    </row>
    <row r="180" spans="1:2" ht="12.75">
      <c r="A180" s="2">
        <v>32051</v>
      </c>
      <c r="B180" s="5">
        <v>316096</v>
      </c>
    </row>
    <row r="181" spans="1:2" ht="12.75">
      <c r="A181" s="2">
        <v>32143</v>
      </c>
      <c r="B181" s="5">
        <v>344684</v>
      </c>
    </row>
    <row r="182" spans="1:2" ht="12.75">
      <c r="A182" s="2">
        <v>32234</v>
      </c>
      <c r="B182" s="5">
        <v>327808</v>
      </c>
    </row>
    <row r="183" spans="1:2" ht="12.75">
      <c r="A183" s="2">
        <v>32325</v>
      </c>
      <c r="B183" s="5">
        <v>327157</v>
      </c>
    </row>
    <row r="184" spans="1:2" ht="12.75">
      <c r="A184" s="2">
        <v>32417</v>
      </c>
      <c r="B184" s="5">
        <v>338862</v>
      </c>
    </row>
    <row r="185" spans="1:2" ht="12.75">
      <c r="A185" s="2">
        <v>32509</v>
      </c>
      <c r="B185" s="5">
        <v>365061</v>
      </c>
    </row>
    <row r="186" spans="1:2" ht="12.75">
      <c r="A186" s="2">
        <v>32599</v>
      </c>
      <c r="B186" s="5">
        <v>385856</v>
      </c>
    </row>
    <row r="187" spans="1:2" ht="12.75">
      <c r="A187" s="2">
        <v>32690</v>
      </c>
      <c r="B187" s="5">
        <v>416782</v>
      </c>
    </row>
    <row r="188" spans="1:2" ht="12.75">
      <c r="A188" s="2">
        <v>32782</v>
      </c>
      <c r="B188" s="5">
        <v>430007</v>
      </c>
    </row>
    <row r="189" spans="1:2" ht="12.75">
      <c r="A189" s="2">
        <v>32874</v>
      </c>
      <c r="B189" s="5">
        <v>465696</v>
      </c>
    </row>
    <row r="190" spans="1:2" ht="12.75">
      <c r="A190" s="2">
        <v>32964</v>
      </c>
      <c r="B190" s="5">
        <v>455295</v>
      </c>
    </row>
    <row r="191" spans="1:2" ht="12.75">
      <c r="A191" s="2">
        <v>33055</v>
      </c>
      <c r="B191" s="5">
        <v>486898</v>
      </c>
    </row>
    <row r="192" spans="1:2" ht="12.75">
      <c r="A192" s="2">
        <v>33147</v>
      </c>
      <c r="B192" s="5">
        <v>501268</v>
      </c>
    </row>
    <row r="193" spans="1:2" ht="12.75">
      <c r="A193" s="2">
        <v>33239</v>
      </c>
      <c r="B193" s="5">
        <v>555411</v>
      </c>
    </row>
    <row r="194" spans="1:2" ht="12.75">
      <c r="A194" s="2">
        <v>33329</v>
      </c>
      <c r="B194" s="5">
        <v>535657</v>
      </c>
    </row>
    <row r="195" spans="1:2" ht="12.75">
      <c r="A195" s="2">
        <v>33420</v>
      </c>
      <c r="B195" s="5">
        <v>536008</v>
      </c>
    </row>
    <row r="196" spans="1:2" ht="12.75">
      <c r="A196" s="2">
        <v>33512</v>
      </c>
      <c r="B196" s="5">
        <v>542441</v>
      </c>
    </row>
    <row r="197" spans="1:2" ht="12.75">
      <c r="A197" s="2">
        <v>33604</v>
      </c>
      <c r="B197" s="5">
        <v>574836</v>
      </c>
    </row>
    <row r="198" spans="1:2" ht="12.75">
      <c r="A198" s="2">
        <v>33695</v>
      </c>
      <c r="B198" s="5">
        <v>559738</v>
      </c>
    </row>
    <row r="199" spans="1:2" ht="12.75">
      <c r="A199" s="2">
        <v>33786</v>
      </c>
      <c r="B199" s="5">
        <v>556864</v>
      </c>
    </row>
    <row r="200" spans="1:2" ht="12.75">
      <c r="A200" s="2">
        <v>33878</v>
      </c>
      <c r="B200" s="5">
        <v>546194</v>
      </c>
    </row>
    <row r="201" spans="1:2" ht="12.75">
      <c r="A201" s="2">
        <v>33970</v>
      </c>
      <c r="B201" s="5">
        <v>559524</v>
      </c>
    </row>
    <row r="202" spans="1:2" ht="12.75">
      <c r="A202" s="2">
        <v>34060</v>
      </c>
      <c r="B202" s="5">
        <v>552412</v>
      </c>
    </row>
    <row r="203" spans="1:2" ht="12.75">
      <c r="A203" s="2">
        <v>34151</v>
      </c>
      <c r="B203" s="5">
        <v>550522</v>
      </c>
    </row>
    <row r="204" spans="1:2" ht="12.75">
      <c r="A204" s="2">
        <v>34243</v>
      </c>
      <c r="B204" s="5">
        <v>565319</v>
      </c>
    </row>
    <row r="205" spans="1:2" ht="12.75">
      <c r="A205" s="2">
        <v>34335</v>
      </c>
      <c r="B205" s="5">
        <v>582288</v>
      </c>
    </row>
    <row r="206" spans="1:2" ht="12.75">
      <c r="A206" s="2">
        <v>34425</v>
      </c>
      <c r="B206" s="5">
        <v>576632</v>
      </c>
    </row>
    <row r="207" spans="1:2" ht="12.75">
      <c r="A207" s="2">
        <v>34516</v>
      </c>
      <c r="B207" s="5">
        <v>586195</v>
      </c>
    </row>
    <row r="208" spans="1:2" ht="12.75">
      <c r="A208" s="2">
        <v>34608</v>
      </c>
      <c r="B208" s="5">
        <v>611005</v>
      </c>
    </row>
    <row r="209" spans="1:2" ht="12.75">
      <c r="A209" s="2">
        <v>34700</v>
      </c>
      <c r="B209" s="5">
        <v>641874</v>
      </c>
    </row>
    <row r="210" spans="1:2" ht="12.75">
      <c r="A210" s="2">
        <v>34790</v>
      </c>
      <c r="B210" s="5">
        <v>686673</v>
      </c>
    </row>
    <row r="211" spans="1:2" ht="12.75">
      <c r="A211" s="2">
        <v>34881</v>
      </c>
      <c r="B211" s="5">
        <v>710873</v>
      </c>
    </row>
    <row r="212" spans="1:2" ht="12.75">
      <c r="A212" s="2">
        <v>34973</v>
      </c>
      <c r="B212" s="5">
        <v>753018</v>
      </c>
    </row>
    <row r="213" spans="1:2" ht="12.75">
      <c r="A213" s="2">
        <v>35065</v>
      </c>
      <c r="B213" s="5">
        <v>824202</v>
      </c>
    </row>
    <row r="214" spans="1:2" ht="12.75">
      <c r="A214" s="2">
        <v>35156</v>
      </c>
      <c r="B214" s="5">
        <v>817748</v>
      </c>
    </row>
    <row r="215" spans="1:2" ht="12.75">
      <c r="A215" s="2">
        <v>35247</v>
      </c>
      <c r="B215" s="5">
        <v>852063</v>
      </c>
    </row>
    <row r="216" spans="1:2" ht="12.75">
      <c r="A216" s="2">
        <v>35339</v>
      </c>
      <c r="B216" s="5">
        <v>901807</v>
      </c>
    </row>
    <row r="217" spans="1:2" ht="12.75">
      <c r="A217" s="2">
        <v>35431</v>
      </c>
      <c r="B217" s="5">
        <v>965433</v>
      </c>
    </row>
    <row r="218" spans="1:2" ht="12.75">
      <c r="A218" s="2">
        <v>35521</v>
      </c>
      <c r="B218" s="5">
        <v>963700</v>
      </c>
    </row>
    <row r="219" spans="1:2" ht="12.75">
      <c r="A219" s="2">
        <v>35612</v>
      </c>
      <c r="B219" s="5">
        <v>1015127</v>
      </c>
    </row>
    <row r="220" spans="1:2" ht="12.75">
      <c r="A220" s="2">
        <v>35704</v>
      </c>
      <c r="B220" s="5">
        <v>1058885</v>
      </c>
    </row>
    <row r="221" spans="1:2" ht="12.75">
      <c r="A221" s="2">
        <v>35796</v>
      </c>
      <c r="B221" s="5">
        <v>1142406</v>
      </c>
    </row>
    <row r="222" spans="1:2" ht="12.75">
      <c r="A222" s="2">
        <v>35886</v>
      </c>
      <c r="B222" s="5">
        <v>1168511</v>
      </c>
    </row>
    <row r="223" spans="1:2" ht="12.75">
      <c r="A223" s="2">
        <v>35977</v>
      </c>
      <c r="B223" s="5">
        <v>1266902</v>
      </c>
    </row>
    <row r="224" spans="1:2" ht="12.75">
      <c r="A224" s="2">
        <v>36069</v>
      </c>
      <c r="B224" s="5">
        <v>1351678</v>
      </c>
    </row>
    <row r="225" spans="1:2" ht="12.75">
      <c r="A225" s="2">
        <v>36161</v>
      </c>
      <c r="B225" s="5">
        <v>1438367</v>
      </c>
    </row>
    <row r="226" spans="1:2" ht="12.75">
      <c r="A226" s="2">
        <v>36251</v>
      </c>
      <c r="B226" s="5">
        <v>1420845</v>
      </c>
    </row>
    <row r="227" spans="1:2" ht="12.75">
      <c r="A227" s="2">
        <v>36342</v>
      </c>
      <c r="B227" s="5">
        <v>1476728</v>
      </c>
    </row>
    <row r="228" spans="1:2" ht="12.75">
      <c r="A228" s="2">
        <v>36434</v>
      </c>
      <c r="B228" s="5">
        <v>1613146</v>
      </c>
    </row>
    <row r="229" spans="1:2" ht="12.75">
      <c r="A229" s="2">
        <v>36526</v>
      </c>
      <c r="B229" s="5">
        <v>1696149</v>
      </c>
    </row>
    <row r="230" spans="1:2" ht="12.75">
      <c r="A230" s="2">
        <v>36617</v>
      </c>
      <c r="B230" s="5">
        <v>1658250</v>
      </c>
    </row>
    <row r="231" spans="1:2" ht="12.75">
      <c r="A231" s="2">
        <v>36708</v>
      </c>
      <c r="B231" s="5">
        <v>1727378</v>
      </c>
    </row>
    <row r="232" spans="1:2" ht="12.75">
      <c r="A232" s="2">
        <v>36800</v>
      </c>
      <c r="B232" s="5">
        <v>1845248</v>
      </c>
    </row>
    <row r="233" spans="1:2" ht="12.75">
      <c r="A233" s="2">
        <v>36892</v>
      </c>
      <c r="B233" s="5">
        <v>2035459</v>
      </c>
    </row>
    <row r="234" spans="1:2" ht="12.75">
      <c r="A234" s="2">
        <v>36982</v>
      </c>
      <c r="B234" s="5">
        <v>2052455</v>
      </c>
    </row>
    <row r="235" spans="1:2" ht="12.75">
      <c r="A235" s="2">
        <v>37073</v>
      </c>
      <c r="B235" s="5">
        <v>2161638</v>
      </c>
    </row>
    <row r="236" spans="1:2" ht="12.75">
      <c r="A236" s="2">
        <v>37165</v>
      </c>
      <c r="B236" s="5">
        <v>2285310</v>
      </c>
    </row>
    <row r="237" spans="1:2" ht="12.75">
      <c r="A237" s="2">
        <v>37257</v>
      </c>
      <c r="B237" s="5">
        <v>2247857</v>
      </c>
    </row>
    <row r="238" spans="1:2" ht="12.75">
      <c r="A238" s="2">
        <v>37347</v>
      </c>
      <c r="B238" s="5">
        <v>2190769</v>
      </c>
    </row>
    <row r="239" spans="1:2" ht="12.75">
      <c r="A239" s="2">
        <v>37438</v>
      </c>
      <c r="B239" s="5">
        <v>2158164</v>
      </c>
    </row>
    <row r="240" spans="1:2" ht="12.75">
      <c r="A240" s="2">
        <v>37530</v>
      </c>
      <c r="B240" s="5">
        <v>2265075</v>
      </c>
    </row>
    <row r="241" spans="1:2" ht="12.75">
      <c r="A241" s="2">
        <v>37622</v>
      </c>
      <c r="B241" s="5">
        <v>2198864</v>
      </c>
    </row>
    <row r="242" spans="1:2" ht="12.75">
      <c r="A242" s="2">
        <v>37712</v>
      </c>
      <c r="B242" s="5">
        <v>2157611</v>
      </c>
    </row>
    <row r="243" spans="1:2" ht="12.75">
      <c r="A243" s="2">
        <v>37803</v>
      </c>
      <c r="B243" s="5">
        <v>2090350</v>
      </c>
    </row>
    <row r="244" spans="1:2" ht="12.75">
      <c r="A244" s="2">
        <v>37895</v>
      </c>
      <c r="B244" s="5">
        <v>2040021</v>
      </c>
    </row>
    <row r="245" spans="1:2" ht="12.75">
      <c r="A245" s="2">
        <v>37987</v>
      </c>
      <c r="B245" s="5">
        <v>1992608</v>
      </c>
    </row>
    <row r="246" spans="1:2" ht="12.75">
      <c r="A246" s="2">
        <v>38078</v>
      </c>
      <c r="B246" s="5">
        <v>1941873</v>
      </c>
    </row>
    <row r="247" spans="1:2" ht="12.75">
      <c r="A247" s="2">
        <v>38169</v>
      </c>
      <c r="B247" s="5">
        <v>1892172</v>
      </c>
    </row>
    <row r="248" spans="1:2" ht="12.75">
      <c r="A248" s="2">
        <v>38261</v>
      </c>
      <c r="B248" s="5">
        <v>1901700</v>
      </c>
    </row>
    <row r="249" spans="1:2" ht="12.75">
      <c r="A249" s="2">
        <v>38353</v>
      </c>
      <c r="B249" s="5">
        <v>1865022</v>
      </c>
    </row>
    <row r="250" spans="1:2" ht="12.75">
      <c r="A250" s="2">
        <v>38443</v>
      </c>
      <c r="B250" s="5">
        <v>1853916</v>
      </c>
    </row>
    <row r="251" spans="1:2" ht="12.75">
      <c r="A251" s="2">
        <v>38534</v>
      </c>
      <c r="B251" s="5">
        <v>1901890</v>
      </c>
    </row>
    <row r="252" spans="1:2" ht="12.75">
      <c r="A252" s="2">
        <v>38626</v>
      </c>
      <c r="B252" s="5">
        <v>2026821</v>
      </c>
    </row>
    <row r="253" spans="1:2" ht="12.75">
      <c r="A253" s="2">
        <v>38718</v>
      </c>
      <c r="B253" s="5">
        <v>2033948</v>
      </c>
    </row>
    <row r="254" spans="1:2" ht="12.75">
      <c r="A254" s="2">
        <v>38808</v>
      </c>
      <c r="B254" s="5">
        <v>2094385</v>
      </c>
    </row>
    <row r="255" spans="1:2" ht="12.75">
      <c r="A255" s="2">
        <v>38899</v>
      </c>
      <c r="B255" s="5">
        <v>2195786</v>
      </c>
    </row>
    <row r="256" spans="1:2" ht="12.75">
      <c r="A256" s="2">
        <v>38991</v>
      </c>
      <c r="B256" s="5">
        <v>2338451</v>
      </c>
    </row>
    <row r="257" spans="1:2" ht="12.75">
      <c r="A257" s="2">
        <v>39083</v>
      </c>
      <c r="B257" s="5">
        <v>2417799</v>
      </c>
    </row>
    <row r="258" spans="1:2" ht="12.75">
      <c r="A258" s="2">
        <v>39173</v>
      </c>
      <c r="B258" s="5">
        <v>2514235</v>
      </c>
    </row>
    <row r="259" spans="1:2" ht="12.75">
      <c r="A259" s="2">
        <v>39264</v>
      </c>
      <c r="B259" s="5">
        <v>2830799</v>
      </c>
    </row>
    <row r="260" spans="1:2" ht="12.75">
      <c r="A260" s="2">
        <v>39356</v>
      </c>
      <c r="B260" s="5">
        <v>3085760</v>
      </c>
    </row>
    <row r="261" spans="1:2" ht="12.75">
      <c r="A261" s="2">
        <v>39448</v>
      </c>
      <c r="B261" s="5">
        <v>3442540</v>
      </c>
    </row>
    <row r="262" spans="1:2" ht="12.75">
      <c r="A262" s="2">
        <v>39539</v>
      </c>
      <c r="B262" s="5">
        <v>3377297</v>
      </c>
    </row>
    <row r="263" spans="1:2" ht="12.75">
      <c r="A263" s="2">
        <v>39630</v>
      </c>
      <c r="B263" s="5">
        <v>3420293</v>
      </c>
    </row>
    <row r="264" spans="1:2" ht="12.75">
      <c r="A264" s="2">
        <v>39722</v>
      </c>
      <c r="B264" s="5">
        <v>3832237</v>
      </c>
    </row>
    <row r="265" spans="1:2" ht="12.75">
      <c r="A265" s="2">
        <v>39814</v>
      </c>
      <c r="B265" s="5">
        <v>3813876</v>
      </c>
    </row>
    <row r="266" spans="1:2" ht="12.75">
      <c r="A266" s="2">
        <v>39904</v>
      </c>
      <c r="B266" s="5">
        <v>3653101</v>
      </c>
    </row>
    <row r="267" spans="1:2" ht="12.75">
      <c r="A267" s="2">
        <v>39995</v>
      </c>
      <c r="B267" s="5">
        <v>3425463</v>
      </c>
    </row>
    <row r="268" spans="1:2" ht="12.75">
      <c r="A268" s="2">
        <v>40087</v>
      </c>
      <c r="B268" s="5">
        <v>3315893</v>
      </c>
    </row>
    <row r="269" spans="1:2" ht="12.75">
      <c r="A269" s="2">
        <v>40179</v>
      </c>
      <c r="B269" s="5">
        <v>2983807</v>
      </c>
    </row>
    <row r="270" spans="1:2" ht="12.75">
      <c r="A270" s="2">
        <v>40269</v>
      </c>
      <c r="B270" s="5">
        <v>2813331</v>
      </c>
    </row>
    <row r="271" spans="1:2" ht="12.75">
      <c r="A271" s="2">
        <v>40360</v>
      </c>
      <c r="B271" s="5">
        <v>2796581</v>
      </c>
    </row>
    <row r="272" spans="1:2" ht="12.75">
      <c r="A272" s="2">
        <v>40452</v>
      </c>
      <c r="B272" s="5">
        <v>3034465</v>
      </c>
    </row>
    <row r="273" spans="1:2" ht="12.75">
      <c r="A273" s="2">
        <v>40544</v>
      </c>
      <c r="B273" s="5">
        <v>2970327</v>
      </c>
    </row>
    <row r="274" spans="1:2" ht="12.75">
      <c r="A274" s="2">
        <v>40634</v>
      </c>
      <c r="B274" s="5">
        <v>2934857</v>
      </c>
    </row>
    <row r="275" spans="1:2" ht="12.75">
      <c r="A275" s="2">
        <v>40725</v>
      </c>
      <c r="B275" s="5">
        <v>2876458</v>
      </c>
    </row>
    <row r="276" spans="1:2" ht="12.75">
      <c r="A276" s="2">
        <v>40817</v>
      </c>
      <c r="B276" s="5">
        <v>2941890</v>
      </c>
    </row>
    <row r="277" spans="1:2" ht="12.75">
      <c r="A277" s="2">
        <v>40909</v>
      </c>
      <c r="B277" s="5">
        <v>2862155</v>
      </c>
    </row>
    <row r="278" spans="1:2" ht="12.75">
      <c r="A278" s="2">
        <v>41000</v>
      </c>
      <c r="B278" s="5">
        <v>2785404</v>
      </c>
    </row>
    <row r="279" spans="1:2" ht="12.75">
      <c r="A279" s="2">
        <v>41091</v>
      </c>
      <c r="B279" s="5">
        <v>2858215</v>
      </c>
    </row>
    <row r="280" spans="1:2" ht="12.75">
      <c r="A280" s="2">
        <v>41183</v>
      </c>
      <c r="B280" s="5">
        <v>2996592</v>
      </c>
    </row>
    <row r="281" spans="1:2" ht="12.75">
      <c r="A281" s="2">
        <v>41275</v>
      </c>
      <c r="B281" s="5">
        <v>2922416</v>
      </c>
    </row>
    <row r="282" spans="1:2" ht="12.75">
      <c r="A282" s="2">
        <v>41365</v>
      </c>
      <c r="B282" s="5">
        <v>2901526</v>
      </c>
    </row>
    <row r="283" spans="1:2" ht="12.75">
      <c r="A283" s="2">
        <v>41456</v>
      </c>
      <c r="B283" s="5">
        <v>3004474</v>
      </c>
    </row>
    <row r="284" spans="1:2" ht="12.75">
      <c r="A284" s="2">
        <v>41548</v>
      </c>
      <c r="B284" s="5">
        <v>3047282</v>
      </c>
    </row>
    <row r="285" spans="1:2" ht="12.75">
      <c r="A285" s="2">
        <v>41640</v>
      </c>
      <c r="B285" s="5">
        <v>2995782</v>
      </c>
    </row>
    <row r="286" spans="1:2" ht="12.75">
      <c r="A286" s="2">
        <v>41730</v>
      </c>
      <c r="B286" s="5">
        <v>2920671</v>
      </c>
    </row>
    <row r="287" spans="1:2" ht="12.75">
      <c r="A287" s="2">
        <v>41821</v>
      </c>
      <c r="B287" s="5">
        <v>2968844</v>
      </c>
    </row>
    <row r="288" spans="1:2" ht="12.75">
      <c r="A288" s="2">
        <v>41913</v>
      </c>
      <c r="B288" s="5">
        <v>3072970</v>
      </c>
    </row>
    <row r="289" spans="1:2" ht="12.75">
      <c r="A289" s="2">
        <v>42005</v>
      </c>
      <c r="B289" s="5">
        <v>3002355</v>
      </c>
    </row>
    <row r="290" spans="1:2" ht="12.75">
      <c r="A290" s="2">
        <v>42095</v>
      </c>
      <c r="B290" s="5">
        <v>2957534</v>
      </c>
    </row>
    <row r="291" spans="1:2" ht="12.75">
      <c r="A291" s="2">
        <v>42186</v>
      </c>
      <c r="B291" s="5">
        <v>3015801</v>
      </c>
    </row>
    <row r="292" spans="1:2" ht="12.75">
      <c r="A292" s="2">
        <v>42278</v>
      </c>
      <c r="B292" s="5">
        <v>3078204</v>
      </c>
    </row>
    <row r="293" spans="1:2" ht="12.75">
      <c r="A293" s="2">
        <v>42370</v>
      </c>
      <c r="B293" s="5">
        <v>3064466</v>
      </c>
    </row>
    <row r="294" spans="1:2" ht="12.75">
      <c r="A294" s="2">
        <v>42461</v>
      </c>
      <c r="B294" s="5">
        <v>2969440</v>
      </c>
    </row>
    <row r="295" spans="1:2" ht="12.75">
      <c r="A295" s="2">
        <v>42552</v>
      </c>
      <c r="B295" s="5">
        <v>2943898</v>
      </c>
    </row>
    <row r="296" spans="1:2" ht="12.75">
      <c r="A296" s="2">
        <v>42644</v>
      </c>
      <c r="B296" s="5">
        <v>2955224</v>
      </c>
    </row>
    <row r="297" spans="1:2" ht="12.75">
      <c r="A297" s="2">
        <v>42736</v>
      </c>
      <c r="B297" s="5">
        <v>2926657</v>
      </c>
    </row>
    <row r="298" spans="1:2" ht="12.75">
      <c r="A298" s="2">
        <v>42826</v>
      </c>
      <c r="B298" s="5">
        <v>2892645</v>
      </c>
    </row>
    <row r="299" spans="1:2" ht="12.75">
      <c r="A299" s="2">
        <v>42917</v>
      </c>
      <c r="B299" s="5">
        <v>3029916</v>
      </c>
    </row>
    <row r="300" spans="1:2" ht="12.75">
      <c r="A300" s="2">
        <v>43009</v>
      </c>
      <c r="B300" s="5">
        <v>3120533</v>
      </c>
    </row>
    <row r="301" spans="1:2" ht="12.75">
      <c r="A301" s="2">
        <v>43101</v>
      </c>
      <c r="B301" s="5">
        <v>3067973</v>
      </c>
    </row>
    <row r="302" spans="1:2" ht="12.75">
      <c r="A302" s="2">
        <v>43191</v>
      </c>
      <c r="B302" s="5">
        <v>3092120</v>
      </c>
    </row>
    <row r="303" spans="1:2" ht="12.75">
      <c r="A303" s="2">
        <v>43282</v>
      </c>
      <c r="B303" s="5">
        <v>3143468</v>
      </c>
    </row>
    <row r="304" spans="1:2" ht="12.75">
      <c r="A304" s="2">
        <v>43374</v>
      </c>
      <c r="B304" s="5">
        <v>3289687</v>
      </c>
    </row>
    <row r="305" spans="1:2" ht="12.75">
      <c r="A305" s="2">
        <v>43466</v>
      </c>
      <c r="B305" s="5">
        <v>3483726</v>
      </c>
    </row>
    <row r="306" spans="1:2" ht="12.75">
      <c r="A306" s="2">
        <v>43556</v>
      </c>
      <c r="B306" s="5">
        <v>3600902</v>
      </c>
    </row>
    <row r="307" spans="1:2" ht="12.75">
      <c r="A307" s="2">
        <v>43647</v>
      </c>
      <c r="B307" s="5">
        <v>3834010</v>
      </c>
    </row>
    <row r="308" spans="1:2" ht="12.75">
      <c r="A308" s="2">
        <v>43739</v>
      </c>
      <c r="B308" s="5">
        <v>4002466</v>
      </c>
    </row>
    <row r="309" spans="1:2" ht="12.75">
      <c r="A309" s="2">
        <v>43831</v>
      </c>
      <c r="B309" s="5">
        <v>4727179</v>
      </c>
    </row>
    <row r="310" spans="1:2" ht="12.75">
      <c r="A310" s="2">
        <v>43922</v>
      </c>
      <c r="B310" s="5">
        <v>5087590</v>
      </c>
    </row>
    <row r="311" spans="1:2" ht="12.75">
      <c r="A311" s="2">
        <v>44013</v>
      </c>
      <c r="B311" s="5">
        <v>4846839</v>
      </c>
    </row>
    <row r="312" spans="1:2" ht="12.75">
      <c r="A312" s="2">
        <v>44105</v>
      </c>
      <c r="B312" s="5">
        <v>4765920</v>
      </c>
    </row>
    <row r="313" spans="1:2" ht="12.75">
      <c r="A313" s="2">
        <v>44197</v>
      </c>
      <c r="B313" s="5">
        <v>4979998</v>
      </c>
    </row>
    <row r="314" spans="1:2" ht="12.75">
      <c r="A314" s="2">
        <v>44287</v>
      </c>
      <c r="B314" s="5">
        <v>5015397</v>
      </c>
    </row>
    <row r="315" spans="1:2" ht="12.75">
      <c r="A315" s="2">
        <v>44378</v>
      </c>
      <c r="B315" s="5">
        <v>5019225</v>
      </c>
    </row>
    <row r="316" spans="1:2" ht="12.75">
      <c r="A316" s="2">
        <v>44470</v>
      </c>
      <c r="B316" s="5">
        <v>5205455</v>
      </c>
    </row>
    <row r="317" spans="1:2" ht="12.75">
      <c r="A317" s="2">
        <v>44562</v>
      </c>
      <c r="B317" s="5">
        <v>5090707</v>
      </c>
    </row>
    <row r="318" spans="1:2" ht="12.75">
      <c r="A318" s="2">
        <v>44652</v>
      </c>
      <c r="B318" s="5">
        <v>5032439</v>
      </c>
    </row>
    <row r="319" spans="1:2" ht="12.75">
      <c r="A319" s="2">
        <v>44743</v>
      </c>
      <c r="B319" s="5">
        <v>5084242</v>
      </c>
    </row>
    <row r="320" spans="1:2" ht="12.75">
      <c r="A320" s="2">
        <v>44835</v>
      </c>
      <c r="B320" s="5">
        <v>5223061</v>
      </c>
    </row>
    <row r="321" spans="1:2" ht="12.75">
      <c r="A321" s="2">
        <v>44927</v>
      </c>
      <c r="B321" s="5">
        <v>5692567</v>
      </c>
    </row>
    <row r="322" spans="1:2" ht="12.75">
      <c r="A322" s="2">
        <v>45017</v>
      </c>
      <c r="B322" s="5">
        <v>5917150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